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7955" windowHeight="8715"/>
  </bookViews>
  <sheets>
    <sheet name="כללי הובלה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2" i="1"/>
  <c r="I51"/>
  <c r="I50"/>
  <c r="I48"/>
  <c r="I59"/>
  <c r="I38"/>
  <c r="I37"/>
  <c r="I70"/>
  <c r="I69"/>
  <c r="I68"/>
  <c r="I67"/>
  <c r="I24"/>
  <c r="I25"/>
  <c r="I33"/>
  <c r="I32"/>
  <c r="I56"/>
  <c r="I55"/>
  <c r="I54"/>
  <c r="I7"/>
  <c r="I26"/>
  <c r="I27"/>
  <c r="I11"/>
  <c r="I10"/>
  <c r="I66"/>
  <c r="I65"/>
  <c r="I64"/>
  <c r="I63"/>
  <c r="I62"/>
  <c r="I61"/>
  <c r="I60"/>
  <c r="I49"/>
  <c r="I46"/>
  <c r="I47"/>
  <c r="I45"/>
  <c r="I19"/>
  <c r="I20"/>
  <c r="I21"/>
  <c r="I22"/>
  <c r="I23"/>
  <c r="I18"/>
  <c r="I13"/>
  <c r="I14"/>
  <c r="I15"/>
  <c r="I16"/>
  <c r="I17"/>
  <c r="I12"/>
  <c r="I8"/>
  <c r="I9"/>
  <c r="I5"/>
  <c r="I6"/>
  <c r="I3"/>
</calcChain>
</file>

<file path=xl/sharedStrings.xml><?xml version="1.0" encoding="utf-8"?>
<sst xmlns="http://schemas.openxmlformats.org/spreadsheetml/2006/main" count="279" uniqueCount="145">
  <si>
    <t>הסדרה</t>
  </si>
  <si>
    <t>הכלל</t>
  </si>
  <si>
    <t>K</t>
  </si>
  <si>
    <t>Q</t>
  </si>
  <si>
    <t>J</t>
  </si>
  <si>
    <t>T</t>
  </si>
  <si>
    <t>רצף שבור שבו הקלף השלישי בשורה חסר</t>
  </si>
  <si>
    <t>בראש הרצף יש מלך ואס</t>
  </si>
  <si>
    <t>A</t>
  </si>
  <si>
    <t>רצף פנימי, שהקלף השני בשורה חסר או</t>
  </si>
  <si>
    <t>שהקלף השני והשלישי חסרים</t>
  </si>
  <si>
    <t>שלושה או ארבעה קלפים שבראשם</t>
  </si>
  <si>
    <t>שותפך</t>
  </si>
  <si>
    <t>אלא אם בראש הרצף מלך ואס</t>
  </si>
  <si>
    <t>סינגלטון כאשר יש סיכוי טוב שיש לך כניסות</t>
  </si>
  <si>
    <t>ליד שותפך ותהיה לו יכולת לאפשר לך חיתוך</t>
  </si>
  <si>
    <t>אלא אם ידך חזקה</t>
  </si>
  <si>
    <t>דאבלטון</t>
  </si>
  <si>
    <t>שלושה קלפים קטנים</t>
  </si>
  <si>
    <t>מיד, אפשר לעבור אליו אח"כ</t>
  </si>
  <si>
    <t>עידוד להמשיך בסדרה</t>
  </si>
  <si>
    <t>אס בסדרת השותף</t>
  </si>
  <si>
    <t>בראש הסדרה לא יותר מ-2 קלפים גבוהים</t>
  </si>
  <si>
    <t>הקלפים</t>
  </si>
  <si>
    <t>של סדרת שותפך</t>
  </si>
  <si>
    <t>שלושה קלפים נמוכים</t>
  </si>
  <si>
    <t>ואת ההבדל בין ניצחון להפסד.</t>
  </si>
  <si>
    <t xml:space="preserve">קלף ההובלה יכול לקבוע את גורל המשחק, </t>
  </si>
  <si>
    <t>הובלה כנגד חוזה עם שליט</t>
  </si>
  <si>
    <t>הובלה בסדרת השותף</t>
  </si>
  <si>
    <t>ההובלה היא באס</t>
  </si>
  <si>
    <t xml:space="preserve"> בלקיחה 1=אמצעי, 2=גבוה, 3=נמוך</t>
  </si>
  <si>
    <t>אם בסדרה K Q T x-הובל ב-Q</t>
  </si>
  <si>
    <t>דאבלטון AK- הובל ב-K</t>
  </si>
  <si>
    <t>בסדרת השותף</t>
  </si>
  <si>
    <t>x</t>
  </si>
  <si>
    <t>עדיף לא להוביל בסדרה KQ76</t>
  </si>
  <si>
    <t>הובל בקלף</t>
  </si>
  <si>
    <t>הובל בקלף העליון של הרצף</t>
  </si>
  <si>
    <t>הובל בקלף הרביעי מלמעלה</t>
  </si>
  <si>
    <t>הובל בקלף הגבוה</t>
  </si>
  <si>
    <t>הובל בגבוה (לא ב-Kx שהשותף לא הכריז)</t>
  </si>
  <si>
    <t xml:space="preserve">הובל בקלף העליון של סדרת  </t>
  </si>
  <si>
    <t>הובל בקלף הנמוך ביותר</t>
  </si>
  <si>
    <t>במקרה כזה הובל במלך</t>
  </si>
  <si>
    <t>הובל בסינגלטון (0-7 נק')</t>
  </si>
  <si>
    <t>הובל בקלף הגבוה של דאבלטון</t>
  </si>
  <si>
    <t>הובל בקלף אי-זוגי</t>
  </si>
  <si>
    <t>הובלה ב-T מחייבת המצאות</t>
  </si>
  <si>
    <t>ה 9 או J או שניהם (זהו הרצף)</t>
  </si>
  <si>
    <t>הובל בקלף השני מלמעלה</t>
  </si>
  <si>
    <t>מתחת לחור החסר-הקלף הגבוה</t>
  </si>
  <si>
    <t>סינגלטון  -למעט A</t>
  </si>
  <si>
    <t>הובלה חזקה ב-K מבטיחה סדרה כמעט סגורה:</t>
  </si>
  <si>
    <t>AKJTx;KQJ9x;KQJTx</t>
  </si>
  <si>
    <t>ולהמשיך בסדרה (אם זכה בלקיחה)</t>
  </si>
  <si>
    <t>יסמן מספר הקלפים בסדרה:</t>
  </si>
  <si>
    <t>גבוה=זוגי; נמוך=אי-זוגי</t>
  </si>
  <si>
    <t>הערה: עם AKJx נוביל ב-A</t>
  </si>
  <si>
    <t>הובלה ב-T תמיד חיובית (מבטיחה את ה-9</t>
  </si>
  <si>
    <t>גבוהה</t>
  </si>
  <si>
    <t>אלא אם השותף הכריז סדרה זו)</t>
  </si>
  <si>
    <t>הובל בקלף הנמוך ביותר (ולא</t>
  </si>
  <si>
    <t>הובל בקלף קטן</t>
  </si>
  <si>
    <t>הובל ב-A</t>
  </si>
  <si>
    <t>הובלה כנגד חוזה ללא שליט-NT</t>
  </si>
  <si>
    <t>של הרצף הפנימי (מומלץ לשחק</t>
  </si>
  <si>
    <t>בהובלת Journalist -ראה לעיל)</t>
  </si>
  <si>
    <t>בגבוה (עדיף בשני מלמעלה)</t>
  </si>
  <si>
    <t>Top of nothing (הובלה לא מקובלת כיום )</t>
  </si>
  <si>
    <t>מומלץ להוביל מסינגלטון כאשר בידנו שליטים</t>
  </si>
  <si>
    <t>קטנים ולשותפנו יש כניסות לידו (נק')</t>
  </si>
  <si>
    <t>כדי שנוכל להגיע אליו ולקבל</t>
  </si>
  <si>
    <t>חיתוכים</t>
  </si>
  <si>
    <t>כאשר בידנו לקיחה טבעית בשליט; או בידנו</t>
  </si>
  <si>
    <t xml:space="preserve"> אנו מעוניינים לקצר הכרוז</t>
  </si>
  <si>
    <t>הובל בסדרה ארוכה ולא מסינגלטון</t>
  </si>
  <si>
    <t>אין להוביל מתחת ל-A נגד חוזה בשליט</t>
  </si>
  <si>
    <r>
      <t xml:space="preserve">הובל באמצעי </t>
    </r>
    <r>
      <rPr>
        <b/>
        <sz val="11"/>
        <rFont val="David"/>
        <family val="2"/>
        <charset val="177"/>
      </rPr>
      <t>M</t>
    </r>
    <r>
      <rPr>
        <sz val="11"/>
        <rFont val="David"/>
        <family val="2"/>
        <charset val="177"/>
      </rPr>
      <t>.U.D:</t>
    </r>
  </si>
  <si>
    <r>
      <rPr>
        <b/>
        <sz val="11"/>
        <rFont val="David"/>
        <family val="2"/>
        <charset val="177"/>
      </rPr>
      <t>M</t>
    </r>
    <r>
      <rPr>
        <sz val="11"/>
        <rFont val="David"/>
        <family val="2"/>
        <charset val="177"/>
      </rPr>
      <t>iddle-Up-Down</t>
    </r>
  </si>
  <si>
    <t>כנגד חוזה של +6 כאשר בידך סדרה</t>
  </si>
  <si>
    <t>בראשות A ו-K, הובל ב-K, אפשר</t>
  </si>
  <si>
    <t>לשותפך לסמן Count</t>
  </si>
  <si>
    <t>A/K</t>
  </si>
  <si>
    <t>סדרה ארוכה (עדיפות לסדרה החזקה)</t>
  </si>
  <si>
    <r>
      <t xml:space="preserve">הובלת </t>
    </r>
    <r>
      <rPr>
        <b/>
        <sz val="11"/>
        <rFont val="David"/>
        <family val="2"/>
        <charset val="177"/>
      </rPr>
      <t>"Journalist"</t>
    </r>
    <r>
      <rPr>
        <sz val="11"/>
        <rFont val="David"/>
        <family val="2"/>
        <charset val="177"/>
      </rPr>
      <t>-שיטה המאפשרת לשותף</t>
    </r>
  </si>
  <si>
    <t xml:space="preserve">להבין באופן מיידי את איכות הסדרה. לפי </t>
  </si>
  <si>
    <t>הובלה ב-K מבטיחה רצף  A K או K Q</t>
  </si>
  <si>
    <t>מהשותף Unblock-לבטל החסימה</t>
  </si>
  <si>
    <t>להניח קלף גבוה כדי לאפשר הובלה</t>
  </si>
  <si>
    <t>ליד האחרת, בד"כ הדומם</t>
  </si>
  <si>
    <t>הובלה ב-A מבקשת Unblock או ספירה:</t>
  </si>
  <si>
    <t>גבוה=זוגי, נמוך=אי-זוגי</t>
  </si>
  <si>
    <t>בסדרה</t>
  </si>
  <si>
    <t>בקלף הנמוך (אם A-הובל ב-A)</t>
  </si>
  <si>
    <t xml:space="preserve">לא מוכרחים להוביל מסינגלטון </t>
  </si>
  <si>
    <t>זכור, שותפך יחזור וישחק קלף בסדרה בה הובלת, בהזדמנות הראשונה</t>
  </si>
  <si>
    <t>קטנים, או מכל Doubleton</t>
  </si>
  <si>
    <t>בלקיחה 1=אמצעי, 2=גבוה, 3=נמוך</t>
  </si>
  <si>
    <t>למעט דאבלטון (הובלה ב-K)</t>
  </si>
  <si>
    <t>שלושה קלפים עם מכובד לכיוון מכובד בסדרת</t>
  </si>
  <si>
    <t>הובל באמצעי M.U.D</t>
  </si>
  <si>
    <t>לסדרה אחרת-או כאשר היריב</t>
  </si>
  <si>
    <t xml:space="preserve"> שלושה קלפים קטנים</t>
  </si>
  <si>
    <t>חלשה מאוד-או שאתה צריך מעבר</t>
  </si>
  <si>
    <t>הכריז NT  - הובל במכובד</t>
  </si>
  <si>
    <t>מכובד</t>
  </si>
  <si>
    <t>השותף. יש לסכם עם השותף כי הובלת קלף</t>
  </si>
  <si>
    <t>הובל בקלף הנמוך אלא אם ידך</t>
  </si>
  <si>
    <t>נמוך מבטיחה מכובד, אלא במקרים המפורטים</t>
  </si>
  <si>
    <t>לעיל (משמאל)</t>
  </si>
  <si>
    <t>רצף  Q J T או K Q T 9, מבקשת</t>
  </si>
  <si>
    <t>הובל במכובד שבא תמיד</t>
  </si>
  <si>
    <t xml:space="preserve"> שלושה מכובדים או יותר ברצף</t>
  </si>
  <si>
    <t xml:space="preserve">רצף נחשב רק כאשר יש לפחות מכובד אחד </t>
  </si>
  <si>
    <t>מכובד אחד או שתיים)</t>
  </si>
  <si>
    <t>סדרה ארוכה  (לרבות רצף) ללא מכובדים</t>
  </si>
  <si>
    <t>שיטה זו הובלה ב-J תשלול מכובד גבוה יותר</t>
  </si>
  <si>
    <t>אם יש 2 מכובדים מעל, אז הם לא צמודוים</t>
  </si>
  <si>
    <t>הובלה ב-9 מרצף T9, שוללת מכובד</t>
  </si>
  <si>
    <t>הובל ב-T כאשר בידך ה-9 ומכובד</t>
  </si>
  <si>
    <t>השותף יזרוק מכובד. אם אין לו</t>
  </si>
  <si>
    <t>מבקשת מהשותף לזרוק כל מכובד שיש לו</t>
  </si>
  <si>
    <t>ארבעה קלפים שבראשם מכובד בסדרת השותף</t>
  </si>
  <si>
    <t>הובלה ב-9 היא תמיד שלילית (שוללת מכובד)</t>
  </si>
  <si>
    <t>הובל ב-9 בהיעדר מכובד</t>
  </si>
  <si>
    <t>ומכובד גבוה)</t>
  </si>
  <si>
    <t>רצף של שלושה מכובדים</t>
  </si>
  <si>
    <t>רצף שבור או רק שני מכובדים ברצף</t>
  </si>
  <si>
    <t>לפחות 4 שליטים מכובד אחד לפחות)</t>
  </si>
  <si>
    <t xml:space="preserve">דאבלטון (לא במקרים של מכובד דאבלטון </t>
  </si>
  <si>
    <t>סדרה עם מכובד או שניים (לא רצופים)</t>
  </si>
  <si>
    <t>סדרה ללא מכובדים</t>
  </si>
  <si>
    <t>שלושה קלפים: שני קלפים קטנים ומכובד</t>
  </si>
  <si>
    <t>מרצף של 2 מכובדים ומעלה או 3 קלפים</t>
  </si>
  <si>
    <t>מכובד(חוץ מאס) בסדרת השותף</t>
  </si>
  <si>
    <t>ארבעה או יותר קלפים ללא מכובד וללא  רצף</t>
  </si>
  <si>
    <t xml:space="preserve"> ומכובד (A או K או Q) או 2</t>
  </si>
  <si>
    <t>מכובדים מעל. הובלה ב-Q מראה</t>
  </si>
  <si>
    <t xml:space="preserve">הובל בקלף העליון (גם אם מכובד </t>
  </si>
  <si>
    <t>במכובד</t>
  </si>
  <si>
    <t>אם יש מכובד אחד, אז הוא לא הנסיך</t>
  </si>
  <si>
    <t>שני מכובדים ברצף או דאבלטון</t>
  </si>
  <si>
    <t>שלושה קלפים שבראשם שני מכובדים/J T</t>
  </si>
  <si>
    <t xml:space="preserve"> Copyright © 2013 Gabi Levy </t>
  </si>
</sst>
</file>

<file path=xl/styles.xml><?xml version="1.0" encoding="utf-8"?>
<styleSheet xmlns="http://schemas.openxmlformats.org/spreadsheetml/2006/main">
  <fonts count="6">
    <font>
      <sz val="10"/>
      <name val="Arial"/>
      <charset val="177"/>
    </font>
    <font>
      <sz val="11"/>
      <name val="David"/>
      <family val="2"/>
      <charset val="177"/>
    </font>
    <font>
      <sz val="8"/>
      <name val="Arial"/>
      <family val="2"/>
    </font>
    <font>
      <b/>
      <sz val="11"/>
      <name val="David"/>
      <family val="2"/>
      <charset val="177"/>
    </font>
    <font>
      <i/>
      <sz val="11"/>
      <name val="David"/>
      <family val="2"/>
      <charset val="177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Fill="1" applyBorder="1"/>
    <xf numFmtId="0" fontId="1" fillId="0" borderId="1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4" fillId="0" borderId="0" xfId="0" applyFont="1" applyAlignment="1">
      <alignment horizontal="justify" readingOrder="2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0" xfId="0" applyFont="1" applyAlignment="1"/>
    <xf numFmtId="0" fontId="1" fillId="0" borderId="12" xfId="0" applyFont="1" applyBorder="1"/>
    <xf numFmtId="0" fontId="1" fillId="0" borderId="8" xfId="0" applyFont="1" applyBorder="1"/>
    <xf numFmtId="0" fontId="5" fillId="0" borderId="0" xfId="0" applyFont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7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9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3" fillId="0" borderId="4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1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rightToLeft="1" tabSelected="1" topLeftCell="A88" workbookViewId="0">
      <selection activeCell="B107" sqref="B107"/>
    </sheetView>
  </sheetViews>
  <sheetFormatPr defaultRowHeight="15"/>
  <cols>
    <col min="1" max="1" width="37.28515625" style="4" customWidth="1"/>
    <col min="2" max="2" width="28.28515625" style="4" customWidth="1"/>
    <col min="3" max="8" width="2.85546875" style="5" customWidth="1"/>
    <col min="9" max="9" width="10.140625" style="5" customWidth="1"/>
    <col min="10" max="16384" width="9.140625" style="4"/>
  </cols>
  <sheetData>
    <row r="1" spans="1:9" ht="15.75" thickBot="1">
      <c r="A1" s="3" t="s">
        <v>65</v>
      </c>
    </row>
    <row r="2" spans="1:9" ht="15.75" thickBot="1">
      <c r="A2" s="36" t="s">
        <v>0</v>
      </c>
      <c r="B2" s="36" t="s">
        <v>1</v>
      </c>
      <c r="C2" s="33"/>
      <c r="D2" s="34" t="s">
        <v>23</v>
      </c>
      <c r="E2" s="34"/>
      <c r="F2" s="34"/>
      <c r="G2" s="34"/>
      <c r="H2" s="35"/>
      <c r="I2" s="37" t="s">
        <v>37</v>
      </c>
    </row>
    <row r="3" spans="1:9" ht="15" customHeight="1" thickBot="1">
      <c r="A3" s="2"/>
      <c r="B3" s="29" t="s">
        <v>38</v>
      </c>
      <c r="C3" s="17"/>
      <c r="D3" s="14">
        <v>2</v>
      </c>
      <c r="E3" s="14">
        <v>9</v>
      </c>
      <c r="F3" s="14" t="s">
        <v>4</v>
      </c>
      <c r="G3" s="14" t="s">
        <v>3</v>
      </c>
      <c r="H3" s="14" t="s">
        <v>2</v>
      </c>
      <c r="I3" s="8" t="str">
        <f>H3</f>
        <v>K</v>
      </c>
    </row>
    <row r="4" spans="1:9" ht="15" customHeight="1" thickBot="1">
      <c r="A4" s="1" t="s">
        <v>113</v>
      </c>
      <c r="B4" s="44" t="s">
        <v>80</v>
      </c>
      <c r="C4" s="6"/>
      <c r="D4" s="14">
        <v>2</v>
      </c>
      <c r="E4" s="14">
        <v>5</v>
      </c>
      <c r="F4" s="14" t="s">
        <v>3</v>
      </c>
      <c r="G4" s="14" t="s">
        <v>2</v>
      </c>
      <c r="H4" s="14" t="s">
        <v>8</v>
      </c>
      <c r="I4" s="8" t="s">
        <v>83</v>
      </c>
    </row>
    <row r="5" spans="1:9" ht="15" customHeight="1" thickBot="1">
      <c r="A5" s="1"/>
      <c r="B5" s="45" t="s">
        <v>81</v>
      </c>
      <c r="C5" s="6"/>
      <c r="D5" s="6">
        <v>5</v>
      </c>
      <c r="E5" s="6">
        <v>9</v>
      </c>
      <c r="F5" s="6" t="s">
        <v>5</v>
      </c>
      <c r="G5" s="6" t="s">
        <v>4</v>
      </c>
      <c r="H5" s="6" t="s">
        <v>3</v>
      </c>
      <c r="I5" s="8" t="str">
        <f>H5</f>
        <v>Q</v>
      </c>
    </row>
    <row r="6" spans="1:9" ht="15" customHeight="1" thickBot="1">
      <c r="A6" s="9"/>
      <c r="B6" s="46" t="s">
        <v>82</v>
      </c>
      <c r="C6" s="6"/>
      <c r="D6" s="6"/>
      <c r="E6" s="6">
        <v>4</v>
      </c>
      <c r="F6" s="6">
        <v>9</v>
      </c>
      <c r="G6" s="6" t="s">
        <v>5</v>
      </c>
      <c r="H6" s="6" t="s">
        <v>4</v>
      </c>
      <c r="I6" s="8" t="str">
        <f>H6</f>
        <v>J</v>
      </c>
    </row>
    <row r="7" spans="1:9" ht="15" customHeight="1" thickBot="1">
      <c r="A7" s="2"/>
      <c r="B7" s="1" t="s">
        <v>38</v>
      </c>
      <c r="C7" s="6"/>
      <c r="D7" s="6">
        <v>5</v>
      </c>
      <c r="E7" s="6">
        <v>6</v>
      </c>
      <c r="F7" s="6" t="s">
        <v>5</v>
      </c>
      <c r="G7" s="6" t="s">
        <v>3</v>
      </c>
      <c r="H7" s="6" t="s">
        <v>2</v>
      </c>
      <c r="I7" s="8" t="str">
        <f>G7</f>
        <v>Q</v>
      </c>
    </row>
    <row r="8" spans="1:9" ht="15" customHeight="1" thickBot="1">
      <c r="A8" s="1" t="s">
        <v>6</v>
      </c>
      <c r="B8" s="4" t="s">
        <v>32</v>
      </c>
      <c r="C8" s="6"/>
      <c r="D8" s="6"/>
      <c r="E8" s="6">
        <v>8</v>
      </c>
      <c r="F8" s="6">
        <v>9</v>
      </c>
      <c r="G8" s="6" t="s">
        <v>4</v>
      </c>
      <c r="H8" s="6" t="s">
        <v>3</v>
      </c>
      <c r="I8" s="8" t="str">
        <f>H8</f>
        <v>Q</v>
      </c>
    </row>
    <row r="9" spans="1:9" ht="15" customHeight="1" thickBot="1">
      <c r="A9" s="9"/>
      <c r="B9" s="9"/>
      <c r="C9" s="6"/>
      <c r="D9" s="6">
        <v>2</v>
      </c>
      <c r="E9" s="6">
        <v>7</v>
      </c>
      <c r="F9" s="6">
        <v>8</v>
      </c>
      <c r="G9" s="6" t="s">
        <v>5</v>
      </c>
      <c r="H9" s="6" t="s">
        <v>4</v>
      </c>
      <c r="I9" s="8" t="str">
        <f>H9</f>
        <v>J</v>
      </c>
    </row>
    <row r="10" spans="1:9" ht="15" customHeight="1" thickBot="1">
      <c r="A10" s="2" t="s">
        <v>7</v>
      </c>
      <c r="B10" s="2" t="s">
        <v>30</v>
      </c>
      <c r="C10" s="6"/>
      <c r="D10" s="6">
        <v>4</v>
      </c>
      <c r="E10" s="6">
        <v>7</v>
      </c>
      <c r="F10" s="6" t="s">
        <v>3</v>
      </c>
      <c r="G10" s="6" t="s">
        <v>2</v>
      </c>
      <c r="H10" s="6" t="s">
        <v>8</v>
      </c>
      <c r="I10" s="8" t="str">
        <f>H10</f>
        <v>A</v>
      </c>
    </row>
    <row r="11" spans="1:9" ht="15" customHeight="1" thickBot="1">
      <c r="A11" s="1"/>
      <c r="B11" s="9" t="s">
        <v>99</v>
      </c>
      <c r="C11" s="6"/>
      <c r="D11" s="6"/>
      <c r="E11" s="6">
        <v>6</v>
      </c>
      <c r="F11" s="6" t="s">
        <v>4</v>
      </c>
      <c r="G11" s="6" t="s">
        <v>2</v>
      </c>
      <c r="H11" s="6" t="s">
        <v>8</v>
      </c>
      <c r="I11" s="8" t="str">
        <f>H11</f>
        <v>A</v>
      </c>
    </row>
    <row r="12" spans="1:9" ht="15" customHeight="1" thickBot="1">
      <c r="A12" s="2" t="s">
        <v>9</v>
      </c>
      <c r="B12" s="29" t="s">
        <v>112</v>
      </c>
      <c r="C12" s="7"/>
      <c r="D12" s="6">
        <v>3</v>
      </c>
      <c r="E12" s="6">
        <v>9</v>
      </c>
      <c r="F12" s="6" t="s">
        <v>4</v>
      </c>
      <c r="G12" s="6" t="s">
        <v>3</v>
      </c>
      <c r="H12" s="6" t="s">
        <v>8</v>
      </c>
      <c r="I12" s="8" t="str">
        <f t="shared" ref="I12:I17" si="0">G12</f>
        <v>Q</v>
      </c>
    </row>
    <row r="13" spans="1:9" ht="15" customHeight="1" thickBot="1">
      <c r="A13" s="1" t="s">
        <v>10</v>
      </c>
      <c r="B13" s="29" t="s">
        <v>51</v>
      </c>
      <c r="C13" s="7"/>
      <c r="D13" s="6">
        <v>5</v>
      </c>
      <c r="E13" s="6">
        <v>7</v>
      </c>
      <c r="F13" s="6" t="s">
        <v>5</v>
      </c>
      <c r="G13" s="6" t="s">
        <v>4</v>
      </c>
      <c r="H13" s="6" t="s">
        <v>8</v>
      </c>
      <c r="I13" s="8" t="str">
        <f t="shared" si="0"/>
        <v>J</v>
      </c>
    </row>
    <row r="14" spans="1:9" ht="15" customHeight="1" thickBot="1">
      <c r="A14" s="1" t="s">
        <v>114</v>
      </c>
      <c r="B14" s="29" t="s">
        <v>66</v>
      </c>
      <c r="C14" s="7"/>
      <c r="D14" s="6">
        <v>4</v>
      </c>
      <c r="E14" s="6">
        <v>8</v>
      </c>
      <c r="F14" s="6">
        <v>9</v>
      </c>
      <c r="G14" s="6" t="s">
        <v>5</v>
      </c>
      <c r="H14" s="6" t="s">
        <v>8</v>
      </c>
      <c r="I14" s="8" t="str">
        <f t="shared" si="0"/>
        <v>T</v>
      </c>
    </row>
    <row r="15" spans="1:9" ht="15" customHeight="1" thickBot="1">
      <c r="A15" s="1" t="s">
        <v>93</v>
      </c>
      <c r="B15" s="29" t="s">
        <v>67</v>
      </c>
      <c r="C15" s="7"/>
      <c r="D15" s="6">
        <v>2</v>
      </c>
      <c r="E15" s="6">
        <v>8</v>
      </c>
      <c r="F15" s="6" t="s">
        <v>5</v>
      </c>
      <c r="G15" s="6" t="s">
        <v>4</v>
      </c>
      <c r="H15" s="6" t="s">
        <v>2</v>
      </c>
      <c r="I15" s="8" t="str">
        <f t="shared" si="0"/>
        <v>J</v>
      </c>
    </row>
    <row r="16" spans="1:9" ht="15" customHeight="1" thickBot="1">
      <c r="A16" s="1"/>
      <c r="C16" s="32"/>
      <c r="D16" s="6">
        <v>6</v>
      </c>
      <c r="E16" s="6">
        <v>7</v>
      </c>
      <c r="F16" s="6">
        <v>9</v>
      </c>
      <c r="G16" s="6" t="s">
        <v>5</v>
      </c>
      <c r="H16" s="6" t="s">
        <v>2</v>
      </c>
      <c r="I16" s="8" t="str">
        <f t="shared" si="0"/>
        <v>T</v>
      </c>
    </row>
    <row r="17" spans="1:12" ht="15" customHeight="1" thickBot="1">
      <c r="A17" s="9"/>
      <c r="B17" s="30"/>
      <c r="C17" s="7"/>
      <c r="D17" s="6"/>
      <c r="E17" s="6">
        <v>6</v>
      </c>
      <c r="F17" s="6">
        <v>9</v>
      </c>
      <c r="G17" s="6" t="s">
        <v>5</v>
      </c>
      <c r="H17" s="6" t="s">
        <v>3</v>
      </c>
      <c r="I17" s="8" t="str">
        <f t="shared" si="0"/>
        <v>T</v>
      </c>
    </row>
    <row r="18" spans="1:12" ht="15" customHeight="1" thickBot="1">
      <c r="A18" s="1"/>
      <c r="B18" s="1"/>
      <c r="C18" s="6"/>
      <c r="D18" s="6">
        <v>4</v>
      </c>
      <c r="E18" s="6">
        <v>5</v>
      </c>
      <c r="F18" s="6">
        <v>8</v>
      </c>
      <c r="G18" s="6" t="s">
        <v>2</v>
      </c>
      <c r="H18" s="6" t="s">
        <v>8</v>
      </c>
      <c r="I18" s="8">
        <f t="shared" ref="I18:I23" si="1">E18</f>
        <v>5</v>
      </c>
    </row>
    <row r="19" spans="1:12" ht="15" customHeight="1" thickBot="1">
      <c r="A19" s="1" t="s">
        <v>84</v>
      </c>
      <c r="B19" s="1"/>
      <c r="C19" s="6"/>
      <c r="D19" s="6">
        <v>2</v>
      </c>
      <c r="E19" s="6">
        <v>3</v>
      </c>
      <c r="F19" s="6">
        <v>8</v>
      </c>
      <c r="G19" s="6" t="s">
        <v>3</v>
      </c>
      <c r="H19" s="6" t="s">
        <v>2</v>
      </c>
      <c r="I19" s="8">
        <f t="shared" si="1"/>
        <v>3</v>
      </c>
    </row>
    <row r="20" spans="1:12" ht="15" customHeight="1" thickBot="1">
      <c r="A20" s="1" t="s">
        <v>22</v>
      </c>
      <c r="B20" s="1" t="s">
        <v>39</v>
      </c>
      <c r="C20" s="6"/>
      <c r="D20" s="6"/>
      <c r="E20" s="6">
        <v>4</v>
      </c>
      <c r="F20" s="6">
        <v>7</v>
      </c>
      <c r="G20" s="6" t="s">
        <v>4</v>
      </c>
      <c r="H20" s="6" t="s">
        <v>3</v>
      </c>
      <c r="I20" s="8">
        <f t="shared" si="1"/>
        <v>4</v>
      </c>
    </row>
    <row r="21" spans="1:12" ht="15" customHeight="1" thickBot="1">
      <c r="A21" s="20" t="s">
        <v>115</v>
      </c>
      <c r="B21" s="1"/>
      <c r="C21" s="6"/>
      <c r="D21" s="6">
        <v>3</v>
      </c>
      <c r="E21" s="6">
        <v>4</v>
      </c>
      <c r="F21" s="6">
        <v>6</v>
      </c>
      <c r="G21" s="6" t="s">
        <v>5</v>
      </c>
      <c r="H21" s="6" t="s">
        <v>2</v>
      </c>
      <c r="I21" s="8">
        <f t="shared" si="1"/>
        <v>4</v>
      </c>
    </row>
    <row r="22" spans="1:12" ht="15" customHeight="1" thickBot="1">
      <c r="A22" s="1"/>
      <c r="B22" s="1" t="s">
        <v>36</v>
      </c>
      <c r="C22" s="6"/>
      <c r="D22" s="6">
        <v>3</v>
      </c>
      <c r="E22" s="6">
        <v>5</v>
      </c>
      <c r="F22" s="6">
        <v>6</v>
      </c>
      <c r="G22" s="6">
        <v>7</v>
      </c>
      <c r="H22" s="6" t="s">
        <v>3</v>
      </c>
      <c r="I22" s="8">
        <f t="shared" si="1"/>
        <v>5</v>
      </c>
    </row>
    <row r="23" spans="1:12" ht="15" customHeight="1" thickBot="1">
      <c r="A23" s="9"/>
      <c r="B23" s="9"/>
      <c r="C23" s="6">
        <v>3</v>
      </c>
      <c r="D23" s="6">
        <v>4</v>
      </c>
      <c r="E23" s="6">
        <v>6</v>
      </c>
      <c r="F23" s="6">
        <v>7</v>
      </c>
      <c r="G23" s="6">
        <v>9</v>
      </c>
      <c r="H23" s="6" t="s">
        <v>8</v>
      </c>
      <c r="I23" s="8">
        <f t="shared" si="1"/>
        <v>6</v>
      </c>
    </row>
    <row r="24" spans="1:12" ht="15" customHeight="1" thickBot="1">
      <c r="A24" s="2"/>
      <c r="B24" s="2"/>
      <c r="C24" s="6"/>
      <c r="D24" s="6"/>
      <c r="E24" s="6">
        <v>5</v>
      </c>
      <c r="F24" s="6">
        <v>6</v>
      </c>
      <c r="G24" s="6">
        <v>7</v>
      </c>
      <c r="H24" s="6">
        <v>8</v>
      </c>
      <c r="I24" s="8">
        <f>G24</f>
        <v>7</v>
      </c>
    </row>
    <row r="25" spans="1:12" ht="15" customHeight="1" thickBot="1">
      <c r="A25" s="9" t="s">
        <v>116</v>
      </c>
      <c r="B25" s="9" t="s">
        <v>50</v>
      </c>
      <c r="C25" s="6">
        <v>2</v>
      </c>
      <c r="D25" s="6">
        <v>3</v>
      </c>
      <c r="E25" s="6">
        <v>5</v>
      </c>
      <c r="F25" s="6">
        <v>6</v>
      </c>
      <c r="G25" s="6">
        <v>9</v>
      </c>
      <c r="H25" s="6" t="s">
        <v>5</v>
      </c>
      <c r="I25" s="8">
        <f>G25</f>
        <v>9</v>
      </c>
    </row>
    <row r="26" spans="1:12" ht="15" customHeight="1" thickBot="1">
      <c r="A26" s="19" t="s">
        <v>69</v>
      </c>
      <c r="B26" s="9" t="s">
        <v>68</v>
      </c>
      <c r="C26" s="6"/>
      <c r="D26" s="6"/>
      <c r="E26" s="6">
        <v>2</v>
      </c>
      <c r="F26" s="6">
        <v>5</v>
      </c>
      <c r="G26" s="6">
        <v>6</v>
      </c>
      <c r="H26" s="6">
        <v>7</v>
      </c>
      <c r="I26" s="8">
        <f>H26</f>
        <v>7</v>
      </c>
    </row>
    <row r="27" spans="1:12" ht="15" customHeight="1" thickBot="1">
      <c r="A27" s="2" t="s">
        <v>17</v>
      </c>
      <c r="B27" s="2" t="s">
        <v>41</v>
      </c>
      <c r="C27" s="6"/>
      <c r="D27" s="6"/>
      <c r="E27" s="6"/>
      <c r="F27" s="6"/>
      <c r="G27" s="6">
        <v>7</v>
      </c>
      <c r="H27" s="6">
        <v>9</v>
      </c>
      <c r="I27" s="8">
        <f>H27</f>
        <v>9</v>
      </c>
    </row>
    <row r="28" spans="1:12" ht="15" customHeight="1" thickBot="1">
      <c r="A28" s="31" t="s">
        <v>85</v>
      </c>
      <c r="B28" s="2" t="s">
        <v>48</v>
      </c>
      <c r="C28" s="7"/>
      <c r="D28" s="6"/>
      <c r="E28" s="6">
        <v>8</v>
      </c>
      <c r="F28" s="6" t="s">
        <v>5</v>
      </c>
      <c r="G28" s="6" t="s">
        <v>4</v>
      </c>
      <c r="H28" s="6" t="s">
        <v>8</v>
      </c>
      <c r="I28" s="8" t="s">
        <v>5</v>
      </c>
    </row>
    <row r="29" spans="1:12" ht="15" customHeight="1" thickBot="1">
      <c r="A29" s="25" t="s">
        <v>86</v>
      </c>
      <c r="B29" s="1" t="s">
        <v>49</v>
      </c>
      <c r="C29" s="7"/>
      <c r="D29" s="6">
        <v>6</v>
      </c>
      <c r="E29" s="6">
        <v>7</v>
      </c>
      <c r="F29" s="6" t="s">
        <v>5</v>
      </c>
      <c r="G29" s="6" t="s">
        <v>4</v>
      </c>
      <c r="H29" s="6" t="s">
        <v>2</v>
      </c>
      <c r="I29" s="8" t="s">
        <v>5</v>
      </c>
      <c r="L29" s="27"/>
    </row>
    <row r="30" spans="1:12" ht="15" customHeight="1" thickBot="1">
      <c r="A30" s="25" t="s">
        <v>117</v>
      </c>
      <c r="B30" s="1" t="s">
        <v>137</v>
      </c>
      <c r="C30" s="7"/>
      <c r="D30" s="6">
        <v>4</v>
      </c>
      <c r="E30" s="6">
        <v>8</v>
      </c>
      <c r="F30" s="6">
        <v>9</v>
      </c>
      <c r="G30" s="6" t="s">
        <v>5</v>
      </c>
      <c r="H30" s="6" t="s">
        <v>3</v>
      </c>
      <c r="I30" s="8" t="s">
        <v>5</v>
      </c>
    </row>
    <row r="31" spans="1:12" ht="15" customHeight="1" thickBot="1">
      <c r="A31" s="25" t="s">
        <v>118</v>
      </c>
      <c r="B31" s="1" t="s">
        <v>138</v>
      </c>
      <c r="C31" s="7"/>
      <c r="D31" s="6"/>
      <c r="E31" s="6">
        <v>7</v>
      </c>
      <c r="F31" s="6">
        <v>8</v>
      </c>
      <c r="G31" s="6" t="s">
        <v>5</v>
      </c>
      <c r="H31" s="6" t="s">
        <v>4</v>
      </c>
      <c r="I31" s="8" t="s">
        <v>4</v>
      </c>
    </row>
    <row r="32" spans="1:12" ht="15" customHeight="1" thickBot="1">
      <c r="A32" s="25" t="s">
        <v>141</v>
      </c>
      <c r="B32" s="1" t="s">
        <v>111</v>
      </c>
      <c r="C32" s="7"/>
      <c r="D32" s="6"/>
      <c r="E32" s="6">
        <v>9</v>
      </c>
      <c r="F32" s="6" t="s">
        <v>5</v>
      </c>
      <c r="G32" s="6" t="s">
        <v>3</v>
      </c>
      <c r="H32" s="6" t="s">
        <v>8</v>
      </c>
      <c r="I32" s="8" t="str">
        <f>F32</f>
        <v>T</v>
      </c>
    </row>
    <row r="33" spans="1:9" ht="15" customHeight="1" thickBot="1">
      <c r="A33" s="25" t="s">
        <v>119</v>
      </c>
      <c r="B33" s="1" t="s">
        <v>88</v>
      </c>
      <c r="C33" s="38"/>
      <c r="D33" s="39"/>
      <c r="E33" s="39">
        <v>8</v>
      </c>
      <c r="F33" s="39">
        <v>9</v>
      </c>
      <c r="G33" s="39" t="s">
        <v>5</v>
      </c>
      <c r="H33" s="39" t="s">
        <v>2</v>
      </c>
      <c r="I33" s="40" t="str">
        <f>G33</f>
        <v>T</v>
      </c>
    </row>
    <row r="34" spans="1:9" ht="15" customHeight="1">
      <c r="A34" s="25" t="s">
        <v>87</v>
      </c>
      <c r="B34" s="1" t="s">
        <v>89</v>
      </c>
      <c r="C34" s="31"/>
      <c r="D34" s="42"/>
      <c r="E34" s="42"/>
      <c r="F34" s="42"/>
      <c r="G34" s="42"/>
      <c r="H34" s="42"/>
      <c r="I34" s="28"/>
    </row>
    <row r="35" spans="1:9" ht="15" customHeight="1">
      <c r="A35" s="25" t="s">
        <v>91</v>
      </c>
      <c r="B35" s="1" t="s">
        <v>90</v>
      </c>
      <c r="C35" s="25"/>
      <c r="D35" s="21"/>
      <c r="E35" s="21"/>
      <c r="F35" s="21"/>
      <c r="G35" s="21"/>
      <c r="H35" s="21"/>
      <c r="I35" s="29"/>
    </row>
    <row r="36" spans="1:9" ht="15" customHeight="1" thickBot="1">
      <c r="A36" s="26" t="s">
        <v>92</v>
      </c>
      <c r="B36" s="9"/>
      <c r="C36" s="26"/>
      <c r="D36" s="43"/>
      <c r="E36" s="43"/>
      <c r="F36" s="43"/>
      <c r="G36" s="43"/>
      <c r="H36" s="43"/>
      <c r="I36" s="30"/>
    </row>
    <row r="37" spans="1:9" ht="15" customHeight="1" thickBot="1">
      <c r="A37" s="1" t="s">
        <v>59</v>
      </c>
      <c r="B37" s="1" t="s">
        <v>120</v>
      </c>
      <c r="C37" s="14"/>
      <c r="D37" s="14"/>
      <c r="E37" s="14" t="s">
        <v>35</v>
      </c>
      <c r="F37" s="14">
        <v>9</v>
      </c>
      <c r="G37" s="14" t="s">
        <v>5</v>
      </c>
      <c r="H37" s="14" t="s">
        <v>3</v>
      </c>
      <c r="I37" s="41" t="str">
        <f>G37</f>
        <v>T</v>
      </c>
    </row>
    <row r="38" spans="1:9" ht="15" customHeight="1" thickBot="1">
      <c r="A38" s="1" t="s">
        <v>126</v>
      </c>
      <c r="B38" s="4" t="s">
        <v>60</v>
      </c>
      <c r="C38" s="6"/>
      <c r="D38" s="6"/>
      <c r="E38" s="6" t="s">
        <v>35</v>
      </c>
      <c r="F38" s="6">
        <v>9</v>
      </c>
      <c r="G38" s="6" t="s">
        <v>5</v>
      </c>
      <c r="H38" s="6" t="s">
        <v>2</v>
      </c>
      <c r="I38" s="8" t="str">
        <f>G38</f>
        <v>T</v>
      </c>
    </row>
    <row r="39" spans="1:9" ht="15" customHeight="1">
      <c r="A39" s="2" t="s">
        <v>53</v>
      </c>
      <c r="B39" s="2" t="s">
        <v>121</v>
      </c>
      <c r="C39" s="18"/>
      <c r="D39" s="18"/>
      <c r="E39" s="18"/>
      <c r="F39" s="18"/>
      <c r="G39" s="18"/>
      <c r="H39" s="18"/>
      <c r="I39" s="18"/>
    </row>
    <row r="40" spans="1:9" ht="15" customHeight="1">
      <c r="A40" s="20" t="s">
        <v>54</v>
      </c>
      <c r="B40" s="1" t="s">
        <v>56</v>
      </c>
      <c r="C40" s="18"/>
      <c r="D40" s="18"/>
      <c r="E40" s="18"/>
      <c r="F40" s="18"/>
      <c r="G40" s="18"/>
      <c r="H40" s="18"/>
      <c r="I40" s="18"/>
    </row>
    <row r="41" spans="1:9" ht="15" customHeight="1">
      <c r="A41" s="1" t="s">
        <v>122</v>
      </c>
      <c r="B41" s="1" t="s">
        <v>57</v>
      </c>
      <c r="C41" s="18"/>
      <c r="D41" s="18"/>
      <c r="E41" s="18"/>
      <c r="F41" s="18"/>
      <c r="G41" s="18"/>
      <c r="H41" s="18"/>
      <c r="I41" s="18"/>
    </row>
    <row r="42" spans="1:9" ht="15" customHeight="1" thickBot="1">
      <c r="A42" s="9" t="s">
        <v>55</v>
      </c>
      <c r="B42" s="9" t="s">
        <v>58</v>
      </c>
      <c r="C42" s="18"/>
      <c r="D42" s="18"/>
      <c r="E42" s="18"/>
      <c r="F42" s="18"/>
      <c r="G42" s="18"/>
      <c r="H42" s="18"/>
      <c r="I42" s="18"/>
    </row>
    <row r="43" spans="1:9" ht="15" customHeight="1" thickBot="1">
      <c r="A43" s="3" t="s">
        <v>29</v>
      </c>
    </row>
    <row r="44" spans="1:9" ht="15" customHeight="1" thickBot="1">
      <c r="A44" s="36" t="s">
        <v>0</v>
      </c>
      <c r="B44" s="36" t="s">
        <v>1</v>
      </c>
      <c r="C44" s="15"/>
      <c r="D44" s="34" t="s">
        <v>23</v>
      </c>
      <c r="E44" s="47"/>
      <c r="F44" s="7"/>
      <c r="G44" s="7"/>
      <c r="H44" s="35"/>
      <c r="I44" s="48" t="s">
        <v>37</v>
      </c>
    </row>
    <row r="45" spans="1:9" ht="15" customHeight="1" thickBot="1">
      <c r="A45" s="2"/>
      <c r="B45" s="2"/>
      <c r="C45" s="6"/>
      <c r="D45" s="6"/>
      <c r="E45" s="6"/>
      <c r="F45" s="6"/>
      <c r="G45" s="6" t="s">
        <v>4</v>
      </c>
      <c r="H45" s="6" t="s">
        <v>3</v>
      </c>
      <c r="I45" s="8" t="str">
        <f>H45</f>
        <v>Q</v>
      </c>
    </row>
    <row r="46" spans="1:9" ht="15" customHeight="1" thickBot="1">
      <c r="A46" s="1" t="s">
        <v>142</v>
      </c>
      <c r="B46" s="1" t="s">
        <v>42</v>
      </c>
      <c r="C46" s="6"/>
      <c r="D46" s="6"/>
      <c r="E46" s="6"/>
      <c r="F46" s="6"/>
      <c r="G46" s="6" t="s">
        <v>5</v>
      </c>
      <c r="H46" s="6" t="s">
        <v>4</v>
      </c>
      <c r="I46" s="8" t="str">
        <f>H46</f>
        <v>J</v>
      </c>
    </row>
    <row r="47" spans="1:9" ht="15" customHeight="1" thickBot="1">
      <c r="A47" s="1"/>
      <c r="B47" s="1" t="s">
        <v>12</v>
      </c>
      <c r="C47" s="6"/>
      <c r="D47" s="6"/>
      <c r="E47" s="6"/>
      <c r="F47" s="4"/>
      <c r="G47" s="6">
        <v>5</v>
      </c>
      <c r="H47" s="6" t="s">
        <v>2</v>
      </c>
      <c r="I47" s="8" t="str">
        <f>H47</f>
        <v>K</v>
      </c>
    </row>
    <row r="48" spans="1:9" ht="15" customHeight="1" thickBot="1">
      <c r="A48" s="49" t="s">
        <v>103</v>
      </c>
      <c r="B48" s="49" t="s">
        <v>101</v>
      </c>
      <c r="C48" s="6"/>
      <c r="D48" s="6"/>
      <c r="E48" s="6"/>
      <c r="F48" s="6">
        <v>3</v>
      </c>
      <c r="G48" s="6">
        <v>5</v>
      </c>
      <c r="H48" s="6">
        <v>8</v>
      </c>
      <c r="I48" s="8">
        <f>G48</f>
        <v>5</v>
      </c>
    </row>
    <row r="49" spans="1:9" ht="15" customHeight="1" thickBot="1">
      <c r="A49" s="49" t="s">
        <v>123</v>
      </c>
      <c r="B49" s="2" t="s">
        <v>43</v>
      </c>
      <c r="C49" s="6"/>
      <c r="D49" s="6"/>
      <c r="E49" s="6">
        <v>2</v>
      </c>
      <c r="F49" s="6">
        <v>5</v>
      </c>
      <c r="G49" s="6">
        <v>8</v>
      </c>
      <c r="H49" s="6" t="s">
        <v>4</v>
      </c>
      <c r="I49" s="8">
        <f>E49</f>
        <v>2</v>
      </c>
    </row>
    <row r="50" spans="1:9" ht="15" customHeight="1" thickBot="1">
      <c r="A50" s="25" t="s">
        <v>100</v>
      </c>
      <c r="B50" s="2" t="s">
        <v>108</v>
      </c>
      <c r="C50" s="7"/>
      <c r="D50" s="6"/>
      <c r="E50" s="6"/>
      <c r="F50" s="6">
        <v>2</v>
      </c>
      <c r="G50" s="6">
        <v>7</v>
      </c>
      <c r="H50" s="6" t="s">
        <v>2</v>
      </c>
      <c r="I50" s="8">
        <f>F50</f>
        <v>2</v>
      </c>
    </row>
    <row r="51" spans="1:9" ht="15" customHeight="1" thickBot="1">
      <c r="A51" s="25" t="s">
        <v>107</v>
      </c>
      <c r="B51" s="1" t="s">
        <v>104</v>
      </c>
      <c r="C51" s="7"/>
      <c r="D51" s="6"/>
      <c r="E51" s="6"/>
      <c r="F51" s="6">
        <v>3</v>
      </c>
      <c r="G51" s="6">
        <v>8</v>
      </c>
      <c r="H51" s="6" t="s">
        <v>3</v>
      </c>
      <c r="I51" s="8">
        <f>F51</f>
        <v>3</v>
      </c>
    </row>
    <row r="52" spans="1:9" ht="15" customHeight="1" thickBot="1">
      <c r="A52" s="25" t="s">
        <v>109</v>
      </c>
      <c r="B52" s="1" t="s">
        <v>102</v>
      </c>
      <c r="C52" s="7"/>
      <c r="D52" s="6"/>
      <c r="E52" s="6"/>
      <c r="F52" s="6">
        <v>5</v>
      </c>
      <c r="G52" s="6">
        <v>7</v>
      </c>
      <c r="H52" s="6" t="s">
        <v>4</v>
      </c>
      <c r="I52" s="8">
        <f>F52</f>
        <v>5</v>
      </c>
    </row>
    <row r="53" spans="1:9" ht="15" customHeight="1" thickBot="1">
      <c r="A53" s="25" t="s">
        <v>110</v>
      </c>
      <c r="B53" s="9" t="s">
        <v>105</v>
      </c>
      <c r="C53" s="7"/>
      <c r="D53" s="6"/>
      <c r="E53" s="6"/>
      <c r="F53" s="6"/>
      <c r="G53" s="6"/>
      <c r="H53" s="6"/>
      <c r="I53" s="8" t="s">
        <v>106</v>
      </c>
    </row>
    <row r="54" spans="1:9" ht="15" customHeight="1" thickBot="1">
      <c r="A54" s="2" t="s">
        <v>143</v>
      </c>
      <c r="B54" s="1" t="s">
        <v>42</v>
      </c>
      <c r="C54" s="6"/>
      <c r="D54" s="6"/>
      <c r="E54" s="6"/>
      <c r="F54" s="6" t="s">
        <v>35</v>
      </c>
      <c r="G54" s="6" t="s">
        <v>3</v>
      </c>
      <c r="H54" s="6" t="s">
        <v>2</v>
      </c>
      <c r="I54" s="8" t="str">
        <f>H54</f>
        <v>K</v>
      </c>
    </row>
    <row r="55" spans="1:9" ht="15" customHeight="1" thickBot="1">
      <c r="A55" s="1" t="s">
        <v>34</v>
      </c>
      <c r="B55" s="1" t="s">
        <v>12</v>
      </c>
      <c r="C55" s="6"/>
      <c r="D55" s="6"/>
      <c r="E55" s="6"/>
      <c r="F55" s="6" t="s">
        <v>35</v>
      </c>
      <c r="G55" s="6" t="s">
        <v>4</v>
      </c>
      <c r="H55" s="6" t="s">
        <v>3</v>
      </c>
      <c r="I55" s="8" t="str">
        <f>H55</f>
        <v>Q</v>
      </c>
    </row>
    <row r="56" spans="1:9" ht="15" customHeight="1" thickBot="1">
      <c r="A56" s="9"/>
      <c r="B56" s="9"/>
      <c r="C56" s="6"/>
      <c r="D56" s="6"/>
      <c r="E56" s="6"/>
      <c r="F56" s="6" t="s">
        <v>35</v>
      </c>
      <c r="G56" s="6" t="s">
        <v>5</v>
      </c>
      <c r="H56" s="6" t="s">
        <v>4</v>
      </c>
      <c r="I56" s="8" t="str">
        <f>H56</f>
        <v>J</v>
      </c>
    </row>
    <row r="57" spans="1:9" ht="15" customHeight="1" thickBot="1">
      <c r="A57" s="3" t="s">
        <v>28</v>
      </c>
      <c r="C57" s="18"/>
      <c r="D57" s="18"/>
      <c r="E57" s="18"/>
      <c r="F57" s="18"/>
      <c r="G57" s="18"/>
      <c r="H57" s="18"/>
    </row>
    <row r="58" spans="1:9" ht="15" customHeight="1" thickBot="1">
      <c r="A58" s="36" t="s">
        <v>0</v>
      </c>
      <c r="B58" s="36" t="s">
        <v>1</v>
      </c>
      <c r="C58" s="33"/>
      <c r="D58" s="34" t="s">
        <v>23</v>
      </c>
      <c r="E58" s="47"/>
      <c r="F58" s="47"/>
      <c r="G58" s="47"/>
      <c r="H58" s="35"/>
      <c r="I58" s="48" t="s">
        <v>37</v>
      </c>
    </row>
    <row r="59" spans="1:9" ht="15" customHeight="1" thickBot="1">
      <c r="A59" s="2"/>
      <c r="B59" s="2"/>
      <c r="C59" s="6"/>
      <c r="D59" s="6"/>
      <c r="E59" s="6"/>
      <c r="F59" s="6" t="s">
        <v>3</v>
      </c>
      <c r="G59" s="6" t="s">
        <v>2</v>
      </c>
      <c r="H59" s="6" t="s">
        <v>8</v>
      </c>
      <c r="I59" s="8" t="str">
        <f>G59</f>
        <v>K</v>
      </c>
    </row>
    <row r="60" spans="1:9" ht="15" customHeight="1" thickBot="1">
      <c r="A60" s="1" t="s">
        <v>127</v>
      </c>
      <c r="B60" s="1" t="s">
        <v>40</v>
      </c>
      <c r="C60" s="6"/>
      <c r="D60" s="6"/>
      <c r="E60" s="6"/>
      <c r="F60" s="6" t="s">
        <v>4</v>
      </c>
      <c r="G60" s="6" t="s">
        <v>3</v>
      </c>
      <c r="H60" s="6" t="s">
        <v>2</v>
      </c>
      <c r="I60" s="8" t="str">
        <f>H60</f>
        <v>K</v>
      </c>
    </row>
    <row r="61" spans="1:9" ht="15" customHeight="1" thickBot="1">
      <c r="A61" s="1"/>
      <c r="B61" s="1"/>
      <c r="C61" s="6"/>
      <c r="D61" s="6"/>
      <c r="E61" s="6"/>
      <c r="F61" s="6" t="s">
        <v>5</v>
      </c>
      <c r="G61" s="6" t="s">
        <v>4</v>
      </c>
      <c r="H61" s="6" t="s">
        <v>3</v>
      </c>
      <c r="I61" s="8" t="str">
        <f>H61</f>
        <v>Q</v>
      </c>
    </row>
    <row r="62" spans="1:9" ht="15" customHeight="1" thickBot="1">
      <c r="A62" s="9"/>
      <c r="B62" s="9"/>
      <c r="C62" s="6"/>
      <c r="D62" s="6"/>
      <c r="E62" s="6"/>
      <c r="F62" s="6">
        <v>9</v>
      </c>
      <c r="G62" s="6" t="s">
        <v>5</v>
      </c>
      <c r="H62" s="6" t="s">
        <v>4</v>
      </c>
      <c r="I62" s="8" t="str">
        <f>H62</f>
        <v>J</v>
      </c>
    </row>
    <row r="63" spans="1:9" ht="15" customHeight="1" thickBot="1">
      <c r="A63" s="2"/>
      <c r="B63" s="2"/>
      <c r="C63" s="6"/>
      <c r="D63" s="6"/>
      <c r="E63" s="6"/>
      <c r="F63" s="6">
        <v>5</v>
      </c>
      <c r="G63" s="6" t="s">
        <v>2</v>
      </c>
      <c r="H63" s="6" t="s">
        <v>8</v>
      </c>
      <c r="I63" s="8" t="str">
        <f>G63</f>
        <v>K</v>
      </c>
    </row>
    <row r="64" spans="1:9" ht="15" customHeight="1" thickBot="1">
      <c r="A64" s="1" t="s">
        <v>128</v>
      </c>
      <c r="B64" s="1" t="s">
        <v>40</v>
      </c>
      <c r="C64" s="6"/>
      <c r="D64" s="6"/>
      <c r="E64" s="6"/>
      <c r="F64" s="6" t="s">
        <v>5</v>
      </c>
      <c r="G64" s="6" t="s">
        <v>3</v>
      </c>
      <c r="H64" s="6" t="s">
        <v>2</v>
      </c>
      <c r="I64" s="8" t="str">
        <f>H64</f>
        <v>K</v>
      </c>
    </row>
    <row r="65" spans="1:9" ht="15" customHeight="1" thickBot="1">
      <c r="A65" s="1"/>
      <c r="B65" s="1" t="s">
        <v>13</v>
      </c>
      <c r="C65" s="6"/>
      <c r="D65" s="6"/>
      <c r="E65" s="6"/>
      <c r="F65" s="6">
        <v>9</v>
      </c>
      <c r="G65" s="6" t="s">
        <v>4</v>
      </c>
      <c r="H65" s="6" t="s">
        <v>3</v>
      </c>
      <c r="I65" s="8" t="str">
        <f>H65</f>
        <v>Q</v>
      </c>
    </row>
    <row r="66" spans="1:9" ht="15" customHeight="1" thickBot="1">
      <c r="A66" s="9"/>
      <c r="B66" s="9" t="s">
        <v>44</v>
      </c>
      <c r="C66" s="6"/>
      <c r="D66" s="6"/>
      <c r="E66" s="6"/>
      <c r="F66" s="6">
        <v>6</v>
      </c>
      <c r="G66" s="6" t="s">
        <v>5</v>
      </c>
      <c r="H66" s="6" t="s">
        <v>4</v>
      </c>
      <c r="I66" s="8" t="str">
        <f>H66</f>
        <v>J</v>
      </c>
    </row>
    <row r="67" spans="1:9" ht="15" customHeight="1" thickBot="1">
      <c r="A67" s="2"/>
      <c r="B67" s="1"/>
      <c r="C67" s="6"/>
      <c r="D67" s="6"/>
      <c r="E67" s="6"/>
      <c r="F67" s="6"/>
      <c r="G67" s="6"/>
      <c r="H67" s="6">
        <v>9</v>
      </c>
      <c r="I67" s="8">
        <f>H67</f>
        <v>9</v>
      </c>
    </row>
    <row r="68" spans="1:9" ht="15" customHeight="1" thickBot="1">
      <c r="A68" s="1" t="s">
        <v>124</v>
      </c>
      <c r="B68" s="1" t="s">
        <v>125</v>
      </c>
      <c r="C68" s="6"/>
      <c r="D68" s="6"/>
      <c r="E68" s="6"/>
      <c r="F68" s="6"/>
      <c r="G68" s="6" t="s">
        <v>35</v>
      </c>
      <c r="H68" s="6">
        <v>9</v>
      </c>
      <c r="I68" s="8">
        <f>H68</f>
        <v>9</v>
      </c>
    </row>
    <row r="69" spans="1:9" ht="15" customHeight="1" thickBot="1">
      <c r="A69" s="1" t="s">
        <v>59</v>
      </c>
      <c r="B69" s="20"/>
      <c r="C69" s="6"/>
      <c r="D69" s="6"/>
      <c r="E69" s="6"/>
      <c r="F69" s="6" t="s">
        <v>35</v>
      </c>
      <c r="G69" s="6">
        <v>9</v>
      </c>
      <c r="H69" s="6" t="s">
        <v>5</v>
      </c>
      <c r="I69" s="8">
        <f>G69</f>
        <v>9</v>
      </c>
    </row>
    <row r="70" spans="1:9" ht="15" customHeight="1" thickBot="1">
      <c r="A70" s="9" t="s">
        <v>126</v>
      </c>
      <c r="B70" s="1"/>
      <c r="C70" s="6"/>
      <c r="D70" s="6"/>
      <c r="E70" s="6" t="s">
        <v>35</v>
      </c>
      <c r="F70" s="6" t="s">
        <v>35</v>
      </c>
      <c r="G70" s="6">
        <v>9</v>
      </c>
      <c r="H70" s="6" t="s">
        <v>5</v>
      </c>
      <c r="I70" s="8">
        <f>G70</f>
        <v>9</v>
      </c>
    </row>
    <row r="71" spans="1:9" ht="15" customHeight="1">
      <c r="A71" s="1" t="s">
        <v>77</v>
      </c>
      <c r="B71" s="1"/>
      <c r="C71" s="18"/>
      <c r="D71" s="18"/>
      <c r="E71" s="18"/>
      <c r="F71" s="18"/>
      <c r="G71" s="18"/>
      <c r="H71" s="18"/>
      <c r="I71" s="18"/>
    </row>
    <row r="72" spans="1:9" ht="15" customHeight="1">
      <c r="A72" s="11" t="s">
        <v>52</v>
      </c>
      <c r="B72" s="11" t="s">
        <v>95</v>
      </c>
    </row>
    <row r="73" spans="1:9" ht="15" customHeight="1" thickBot="1">
      <c r="A73" s="11"/>
      <c r="B73" s="11" t="s">
        <v>19</v>
      </c>
    </row>
    <row r="74" spans="1:9" ht="15" customHeight="1">
      <c r="A74" s="10" t="s">
        <v>14</v>
      </c>
      <c r="B74" s="10" t="s">
        <v>45</v>
      </c>
    </row>
    <row r="75" spans="1:9" ht="15" customHeight="1">
      <c r="A75" s="11" t="s">
        <v>15</v>
      </c>
      <c r="B75" s="11" t="s">
        <v>16</v>
      </c>
    </row>
    <row r="76" spans="1:9" ht="15" customHeight="1">
      <c r="A76" s="22" t="s">
        <v>70</v>
      </c>
      <c r="B76" s="22" t="s">
        <v>72</v>
      </c>
    </row>
    <row r="77" spans="1:9" ht="15" customHeight="1">
      <c r="A77" s="23" t="s">
        <v>71</v>
      </c>
      <c r="B77" s="23" t="s">
        <v>73</v>
      </c>
    </row>
    <row r="78" spans="1:9" ht="15" customHeight="1">
      <c r="A78" s="11" t="s">
        <v>74</v>
      </c>
      <c r="B78" s="11" t="s">
        <v>76</v>
      </c>
    </row>
    <row r="79" spans="1:9" ht="15" customHeight="1" thickBot="1">
      <c r="A79" s="11" t="s">
        <v>129</v>
      </c>
      <c r="B79" s="11" t="s">
        <v>75</v>
      </c>
    </row>
    <row r="80" spans="1:9" ht="15" customHeight="1">
      <c r="A80" s="10" t="s">
        <v>130</v>
      </c>
      <c r="B80" s="10" t="s">
        <v>46</v>
      </c>
    </row>
    <row r="81" spans="1:2" ht="15" customHeight="1" thickBot="1">
      <c r="A81" s="12" t="s">
        <v>61</v>
      </c>
      <c r="B81" s="12" t="s">
        <v>33</v>
      </c>
    </row>
    <row r="82" spans="1:2" ht="15" customHeight="1">
      <c r="A82" s="10" t="s">
        <v>18</v>
      </c>
      <c r="B82" s="2" t="s">
        <v>78</v>
      </c>
    </row>
    <row r="83" spans="1:2" ht="15" customHeight="1" thickBot="1">
      <c r="A83" s="9" t="s">
        <v>98</v>
      </c>
      <c r="B83" s="19" t="s">
        <v>79</v>
      </c>
    </row>
    <row r="84" spans="1:2" ht="15" customHeight="1" thickBot="1">
      <c r="A84" s="9" t="s">
        <v>131</v>
      </c>
      <c r="B84" s="9" t="s">
        <v>63</v>
      </c>
    </row>
    <row r="85" spans="1:2" ht="15" customHeight="1" thickBot="1">
      <c r="A85" s="9" t="s">
        <v>132</v>
      </c>
      <c r="B85" s="9" t="s">
        <v>50</v>
      </c>
    </row>
    <row r="86" spans="1:2" ht="15" customHeight="1" thickBot="1">
      <c r="A86" s="13" t="s">
        <v>133</v>
      </c>
      <c r="B86" s="13" t="s">
        <v>94</v>
      </c>
    </row>
    <row r="87" spans="1:2" ht="15" customHeight="1" thickBot="1">
      <c r="A87" s="13" t="s">
        <v>20</v>
      </c>
      <c r="B87" s="13" t="s">
        <v>47</v>
      </c>
    </row>
    <row r="88" spans="1:2" ht="15" customHeight="1"/>
    <row r="89" spans="1:2" ht="15" customHeight="1" thickBot="1">
      <c r="A89" s="3" t="s">
        <v>29</v>
      </c>
    </row>
    <row r="90" spans="1:2" ht="15" customHeight="1" thickBot="1">
      <c r="A90" s="36" t="s">
        <v>0</v>
      </c>
      <c r="B90" s="36" t="s">
        <v>1</v>
      </c>
    </row>
    <row r="91" spans="1:2" ht="15" customHeight="1">
      <c r="A91" s="2" t="s">
        <v>134</v>
      </c>
      <c r="B91" s="2" t="s">
        <v>139</v>
      </c>
    </row>
    <row r="92" spans="1:2" ht="15" customHeight="1" thickBot="1">
      <c r="A92" s="9" t="s">
        <v>97</v>
      </c>
      <c r="B92" s="9" t="s">
        <v>24</v>
      </c>
    </row>
    <row r="93" spans="1:2" ht="15" customHeight="1">
      <c r="A93" s="2" t="s">
        <v>11</v>
      </c>
      <c r="B93" s="2" t="s">
        <v>62</v>
      </c>
    </row>
    <row r="94" spans="1:2" ht="15" customHeight="1" thickBot="1">
      <c r="A94" s="9" t="s">
        <v>135</v>
      </c>
      <c r="B94" s="9" t="s">
        <v>140</v>
      </c>
    </row>
    <row r="95" spans="1:2" ht="15" customHeight="1">
      <c r="A95" s="2" t="s">
        <v>25</v>
      </c>
      <c r="B95" s="2" t="s">
        <v>78</v>
      </c>
    </row>
    <row r="96" spans="1:2" ht="15" customHeight="1" thickBot="1">
      <c r="A96" s="9" t="s">
        <v>31</v>
      </c>
      <c r="B96" s="19" t="s">
        <v>79</v>
      </c>
    </row>
    <row r="97" spans="1:2" ht="15" customHeight="1" thickBot="1">
      <c r="A97" s="9" t="s">
        <v>21</v>
      </c>
      <c r="B97" s="9" t="s">
        <v>64</v>
      </c>
    </row>
    <row r="98" spans="1:2" ht="15" customHeight="1" thickBot="1">
      <c r="A98" s="9" t="s">
        <v>136</v>
      </c>
      <c r="B98" s="9" t="s">
        <v>50</v>
      </c>
    </row>
    <row r="99" spans="1:2" ht="15" customHeight="1"/>
    <row r="100" spans="1:2" ht="15" customHeight="1"/>
    <row r="101" spans="1:2" ht="15" customHeight="1">
      <c r="A101" s="24" t="s">
        <v>96</v>
      </c>
    </row>
    <row r="102" spans="1:2" ht="15" customHeight="1"/>
    <row r="103" spans="1:2" ht="15" customHeight="1">
      <c r="A103" s="16" t="s">
        <v>27</v>
      </c>
      <c r="B103" s="16" t="s">
        <v>26</v>
      </c>
    </row>
    <row r="104" spans="1:2" ht="15" customHeight="1">
      <c r="A104" s="16"/>
      <c r="B104" s="16"/>
    </row>
    <row r="105" spans="1:2" ht="15" customHeight="1">
      <c r="A105" s="16"/>
      <c r="B105" s="16"/>
    </row>
    <row r="106" spans="1:2" ht="15" customHeight="1">
      <c r="B106" s="4" t="s">
        <v>144</v>
      </c>
    </row>
    <row r="107" spans="1:2" ht="15" customHeight="1"/>
    <row r="108" spans="1:2" ht="15" customHeight="1"/>
    <row r="109" spans="1:2" ht="15" customHeight="1"/>
    <row r="110" spans="1:2" ht="15" customHeight="1"/>
    <row r="111" spans="1:2" ht="15" customHeight="1"/>
    <row r="112" spans="1: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</sheetData>
  <phoneticPr fontId="2" type="noConversion"/>
  <pageMargins left="0.47244094488188981" right="0.62992125984251968" top="0.15748031496062992" bottom="0.11811023622047245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topLeftCell="A3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כללי הובלה</vt:lpstr>
      <vt:lpstr>Sheet2</vt:lpstr>
      <vt:lpstr>Sheet3</vt:lpstr>
    </vt:vector>
  </TitlesOfParts>
  <Company>Levy Family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Levy</dc:creator>
  <cp:lastModifiedBy>Gabi Levy</cp:lastModifiedBy>
  <cp:lastPrinted>2011-09-29T10:29:53Z</cp:lastPrinted>
  <dcterms:created xsi:type="dcterms:W3CDTF">2009-01-10T17:25:33Z</dcterms:created>
  <dcterms:modified xsi:type="dcterms:W3CDTF">2013-09-06T10:21:10Z</dcterms:modified>
</cp:coreProperties>
</file>